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8" yWindow="65488" windowWidth="12120" windowHeight="8640" activeTab="0"/>
  </bookViews>
  <sheets>
    <sheet name="Apparel" sheetId="1" r:id="rId1"/>
  </sheets>
  <definedNames>
    <definedName name="_xlnm.Print_Area" localSheetId="0">'Apparel'!$A$1:$E$45</definedName>
  </definedNames>
  <calcPr fullCalcOnLoad="1"/>
</workbook>
</file>

<file path=xl/sharedStrings.xml><?xml version="1.0" encoding="utf-8"?>
<sst xmlns="http://schemas.openxmlformats.org/spreadsheetml/2006/main" count="32" uniqueCount="32">
  <si>
    <t>QUANTITY</t>
  </si>
  <si>
    <t>DESCRIPTION</t>
  </si>
  <si>
    <t>AMOUNT</t>
  </si>
  <si>
    <t>SUBTOTAL</t>
  </si>
  <si>
    <t>SHIPPING &amp; HANDLING</t>
  </si>
  <si>
    <t>TOTAL</t>
  </si>
  <si>
    <t>GST</t>
  </si>
  <si>
    <t>PST</t>
  </si>
  <si>
    <t xml:space="preserve"> PRICE</t>
  </si>
  <si>
    <t xml:space="preserve">  1000 Degurse, Unit 1</t>
  </si>
  <si>
    <t xml:space="preserve">  Phone (519) 344-6757  </t>
  </si>
  <si>
    <t>NAME     _______________________________________________</t>
  </si>
  <si>
    <t>SWEATER NUMBER    ____________________________________</t>
  </si>
  <si>
    <t>PHONE NUMBER  ________________________________________</t>
  </si>
  <si>
    <t>Winter Toque With Red Logo &amp; Name</t>
  </si>
  <si>
    <t>Name or Number Added When Not Quoted</t>
  </si>
  <si>
    <t>Moisture Wicking T Shirt  Left Chest Logo</t>
  </si>
  <si>
    <t>Moisture Wicking Long Sleeve T Shirt   Left Chest Logo</t>
  </si>
  <si>
    <t>Bauer Hockey Bag c/w Large Crest &amp; Name</t>
  </si>
  <si>
    <r>
      <t xml:space="preserve">Bauer </t>
    </r>
    <r>
      <rPr>
        <b/>
        <sz val="11"/>
        <rFont val="Arial"/>
        <family val="2"/>
      </rPr>
      <t>Youth</t>
    </r>
    <r>
      <rPr>
        <sz val="11"/>
        <rFont val="Arial"/>
        <family val="2"/>
      </rPr>
      <t xml:space="preserve"> Lightweight Jacket c/w Left Chest Embroidery (XXS-XL)</t>
    </r>
  </si>
  <si>
    <r>
      <t xml:space="preserve">Bauer </t>
    </r>
    <r>
      <rPr>
        <b/>
        <sz val="11"/>
        <rFont val="Arial"/>
        <family val="2"/>
      </rPr>
      <t>Youth</t>
    </r>
    <r>
      <rPr>
        <sz val="11"/>
        <rFont val="Arial"/>
        <family val="2"/>
      </rPr>
      <t xml:space="preserve"> Lightweight Pant c/w Initials on Back Leg</t>
    </r>
  </si>
  <si>
    <t>For Bauer ADULT Please addd $ 5.00</t>
  </si>
  <si>
    <t xml:space="preserve"> SIZE</t>
  </si>
  <si>
    <t>Total Price/Items Purchased</t>
  </si>
  <si>
    <t>NAME ON SLEEVE  __________________________________________________</t>
  </si>
  <si>
    <t>PJ Pants</t>
  </si>
  <si>
    <t>Sling bags</t>
  </si>
  <si>
    <t>Composite Hockey Sticks</t>
  </si>
  <si>
    <t>Wine Glasses</t>
  </si>
  <si>
    <t>Cotton Hoodie Printed</t>
  </si>
  <si>
    <r>
      <t xml:space="preserve">Performance Hoodie F2201 c/w Left Chest Embroidery (YS - Adult 4 XL) </t>
    </r>
    <r>
      <rPr>
        <sz val="9"/>
        <rFont val="Arial"/>
        <family val="2"/>
      </rPr>
      <t>+ $10 for Full Logo</t>
    </r>
  </si>
  <si>
    <t>Drink Koozies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</si>
</sst>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@\ \ "/>
    <numFmt numFmtId="173" formatCode="_(* #,##0.00_);_(* \(#,##0.00\);;_(@_)"/>
    <numFmt numFmtId="174" formatCode="General_)"/>
    <numFmt numFmtId="175" formatCode="[$-409]dddd\,\ mmmm\ dd\,\ yyyy"/>
    <numFmt numFmtId="176" formatCode="[$-409]mmmm\ d\,\ yyyy;@"/>
    <numFmt numFmtId="177" formatCode="_(&quot;$&quot;* #,##0.0_);_(&quot;$&quot;* \(#,##0.0\);_(&quot;$&quot;* &quot;-&quot;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8"/>
      <color indexed="12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70" fontId="0" fillId="34" borderId="11" xfId="44" applyFill="1" applyBorder="1" applyAlignment="1">
      <alignment horizontal="left" vertical="center"/>
    </xf>
    <xf numFmtId="170" fontId="0" fillId="34" borderId="12" xfId="44" applyFill="1" applyBorder="1" applyAlignment="1">
      <alignment horizontal="left" vertic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Alignment="1">
      <alignment vertical="center"/>
    </xf>
    <xf numFmtId="170" fontId="0" fillId="34" borderId="13" xfId="44" applyFill="1" applyBorder="1" applyAlignment="1">
      <alignment horizontal="left" vertical="center"/>
    </xf>
    <xf numFmtId="170" fontId="0" fillId="34" borderId="13" xfId="0" applyNumberFormat="1" applyFill="1" applyBorder="1" applyAlignment="1">
      <alignment horizontal="left" vertical="center"/>
    </xf>
    <xf numFmtId="170" fontId="0" fillId="35" borderId="13" xfId="44" applyFill="1" applyBorder="1" applyAlignment="1">
      <alignment horizontal="right" vertical="center"/>
    </xf>
    <xf numFmtId="170" fontId="0" fillId="35" borderId="13" xfId="44" applyFill="1" applyBorder="1" applyAlignment="1">
      <alignment horizontal="left" vertical="center"/>
    </xf>
    <xf numFmtId="170" fontId="0" fillId="34" borderId="10" xfId="0" applyNumberForma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76" fontId="0" fillId="35" borderId="0" xfId="0" applyNumberFormat="1" applyFont="1" applyFill="1" applyAlignment="1">
      <alignment horizontal="left"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0" fillId="35" borderId="12" xfId="0" applyFont="1" applyFill="1" applyBorder="1" applyAlignment="1">
      <alignment vertical="center"/>
    </xf>
    <xf numFmtId="181" fontId="0" fillId="35" borderId="17" xfId="44" applyNumberFormat="1" applyFont="1" applyFill="1" applyBorder="1" applyAlignment="1">
      <alignment horizontal="center" vertical="center"/>
    </xf>
    <xf numFmtId="171" fontId="0" fillId="35" borderId="18" xfId="0" applyNumberFormat="1" applyFont="1" applyFill="1" applyBorder="1" applyAlignment="1">
      <alignment horizontal="center" vertical="center"/>
    </xf>
    <xf numFmtId="172" fontId="0" fillId="35" borderId="0" xfId="0" applyNumberFormat="1" applyFont="1" applyFill="1" applyBorder="1" applyAlignment="1">
      <alignment horizontal="center" vertical="center"/>
    </xf>
    <xf numFmtId="172" fontId="1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16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vertical="center"/>
    </xf>
    <xf numFmtId="181" fontId="9" fillId="35" borderId="18" xfId="44" applyNumberFormat="1" applyFont="1" applyFill="1" applyBorder="1" applyAlignment="1">
      <alignment horizontal="center" vertical="center"/>
    </xf>
    <xf numFmtId="181" fontId="9" fillId="35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10" fillId="35" borderId="16" xfId="0" applyFont="1" applyFill="1" applyBorder="1" applyAlignment="1">
      <alignment horizontal="left"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171" fontId="0" fillId="35" borderId="19" xfId="0" applyNumberFormat="1" applyFont="1" applyFill="1" applyBorder="1" applyAlignment="1">
      <alignment horizontal="center" vertical="center"/>
    </xf>
    <xf numFmtId="170" fontId="0" fillId="34" borderId="10" xfId="44" applyFill="1" applyBorder="1" applyAlignment="1">
      <alignment horizontal="left" vertical="center"/>
    </xf>
    <xf numFmtId="0" fontId="0" fillId="35" borderId="19" xfId="0" applyFill="1" applyBorder="1" applyAlignment="1">
      <alignment vertical="center"/>
    </xf>
    <xf numFmtId="0" fontId="8" fillId="35" borderId="1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16" xfId="0" applyFont="1" applyFill="1" applyBorder="1" applyAlignment="1">
      <alignment vertical="top"/>
    </xf>
    <xf numFmtId="0" fontId="1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ill="1" applyBorder="1" applyAlignment="1">
      <alignment vertical="center"/>
    </xf>
    <xf numFmtId="3" fontId="0" fillId="35" borderId="17" xfId="0" applyNumberFormat="1" applyFont="1" applyFill="1" applyBorder="1" applyAlignment="1">
      <alignment horizontal="center" vertical="center"/>
    </xf>
    <xf numFmtId="1" fontId="9" fillId="35" borderId="18" xfId="0" applyNumberFormat="1" applyFont="1" applyFill="1" applyBorder="1" applyAlignment="1">
      <alignment horizontal="center" vertical="center"/>
    </xf>
    <xf numFmtId="3" fontId="9" fillId="35" borderId="18" xfId="0" applyNumberFormat="1" applyFont="1" applyFill="1" applyBorder="1" applyAlignment="1">
      <alignment horizontal="center" vertical="center"/>
    </xf>
    <xf numFmtId="1" fontId="0" fillId="35" borderId="18" xfId="0" applyNumberFormat="1" applyFont="1" applyFill="1" applyBorder="1" applyAlignment="1">
      <alignment horizontal="center" vertical="center"/>
    </xf>
    <xf numFmtId="1" fontId="1" fillId="35" borderId="19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534650"/>
          <a:ext cx="6762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THE OPPORTUNITY TO QUOTE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28575</xdr:rowOff>
    </xdr:from>
    <xdr:to>
      <xdr:col>1</xdr:col>
      <xdr:colOff>466725</xdr:colOff>
      <xdr:row>3</xdr:row>
      <xdr:rowOff>123825</xdr:rowOff>
    </xdr:to>
    <xdr:pic>
      <xdr:nvPicPr>
        <xdr:cNvPr id="2" name="Picture 2" descr="planet ring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0.7109375" style="5" customWidth="1"/>
    <col min="2" max="2" width="27.140625" style="5" customWidth="1"/>
    <col min="3" max="3" width="20.7109375" style="5" customWidth="1"/>
    <col min="4" max="4" width="30.57421875" style="5" customWidth="1"/>
    <col min="5" max="5" width="12.421875" style="15" customWidth="1"/>
    <col min="6" max="6" width="1.57421875" style="5" hidden="1" customWidth="1"/>
    <col min="7" max="7" width="5.7109375" style="5" customWidth="1"/>
    <col min="8" max="16384" width="9.140625" style="5" customWidth="1"/>
  </cols>
  <sheetData>
    <row r="1" spans="1:5" ht="42.75">
      <c r="A1" s="4"/>
      <c r="E1" s="14"/>
    </row>
    <row r="2" ht="12.75">
      <c r="A2" s="6"/>
    </row>
    <row r="3" ht="12.75"/>
    <row r="4" ht="28.5" customHeight="1">
      <c r="A4" s="5" t="s">
        <v>9</v>
      </c>
    </row>
    <row r="5" ht="15" customHeight="1">
      <c r="A5" s="5" t="s">
        <v>10</v>
      </c>
    </row>
    <row r="6" ht="18" customHeight="1"/>
    <row r="7" spans="1:5" ht="27.75" customHeight="1">
      <c r="A7" s="31" t="s">
        <v>11</v>
      </c>
      <c r="B7" s="16"/>
      <c r="C7" s="17"/>
      <c r="D7" s="17"/>
      <c r="E7" s="18"/>
    </row>
    <row r="8" spans="1:5" ht="7.5" customHeight="1">
      <c r="A8" s="30"/>
      <c r="B8" s="17"/>
      <c r="C8" s="17"/>
      <c r="D8" s="17"/>
      <c r="E8" s="18"/>
    </row>
    <row r="9" spans="1:7" ht="26.25" customHeight="1">
      <c r="A9" s="45" t="s">
        <v>12</v>
      </c>
      <c r="B9" s="46"/>
      <c r="C9" s="46"/>
      <c r="D9" s="46"/>
      <c r="E9" s="19"/>
      <c r="F9" s="47"/>
      <c r="G9" s="47"/>
    </row>
    <row r="10" spans="1:7" ht="7.5" customHeight="1">
      <c r="A10" s="45"/>
      <c r="B10" s="46"/>
      <c r="C10" s="46"/>
      <c r="D10" s="46"/>
      <c r="E10" s="18"/>
      <c r="F10" s="47"/>
      <c r="G10" s="47"/>
    </row>
    <row r="11" spans="1:7" ht="36" customHeight="1">
      <c r="A11" s="45" t="s">
        <v>13</v>
      </c>
      <c r="B11" s="46"/>
      <c r="C11" s="46"/>
      <c r="D11" s="46"/>
      <c r="E11" s="18"/>
      <c r="F11" s="47"/>
      <c r="G11" s="47"/>
    </row>
    <row r="12" spans="1:7" ht="12.75">
      <c r="A12" s="48"/>
      <c r="B12" s="46"/>
      <c r="C12" s="57"/>
      <c r="D12" s="58"/>
      <c r="E12" s="58"/>
      <c r="F12" s="7"/>
      <c r="G12" s="47"/>
    </row>
    <row r="13" spans="1:7" ht="12.75">
      <c r="A13" s="49" t="s">
        <v>24</v>
      </c>
      <c r="B13" s="46"/>
      <c r="C13" s="46"/>
      <c r="D13" s="46"/>
      <c r="E13" s="18"/>
      <c r="F13" s="47"/>
      <c r="G13" s="47"/>
    </row>
    <row r="14" spans="1:7" ht="20.25" customHeight="1">
      <c r="A14" s="50"/>
      <c r="B14" s="46"/>
      <c r="C14" s="46"/>
      <c r="D14" s="46"/>
      <c r="E14" s="18"/>
      <c r="F14" s="47"/>
      <c r="G14" s="47"/>
    </row>
    <row r="15" spans="1:7" s="8" customFormat="1" ht="19.5" customHeight="1">
      <c r="A15" s="36" t="s">
        <v>0</v>
      </c>
      <c r="B15" s="21"/>
      <c r="C15" s="22" t="s">
        <v>1</v>
      </c>
      <c r="D15" s="1"/>
      <c r="E15" s="36" t="s">
        <v>8</v>
      </c>
      <c r="F15" s="1" t="s">
        <v>2</v>
      </c>
      <c r="G15" s="36" t="s">
        <v>22</v>
      </c>
    </row>
    <row r="16" spans="1:7" s="8" customFormat="1" ht="19.5" customHeight="1">
      <c r="A16" s="52"/>
      <c r="B16" s="59"/>
      <c r="C16" s="58"/>
      <c r="D16" s="60"/>
      <c r="E16" s="26"/>
      <c r="F16" s="2"/>
      <c r="G16" s="40"/>
    </row>
    <row r="17" spans="1:7" s="8" customFormat="1" ht="6" customHeight="1">
      <c r="A17" s="54"/>
      <c r="B17" s="32"/>
      <c r="C17" s="38"/>
      <c r="D17" s="33"/>
      <c r="E17" s="34"/>
      <c r="F17" s="3"/>
      <c r="G17" s="41"/>
    </row>
    <row r="18" spans="1:7" s="8" customFormat="1" ht="6" customHeight="1">
      <c r="A18" s="54"/>
      <c r="B18" s="32"/>
      <c r="C18" s="38"/>
      <c r="D18" s="33"/>
      <c r="E18" s="34"/>
      <c r="F18" s="3"/>
      <c r="G18" s="41"/>
    </row>
    <row r="19" spans="1:7" s="8" customFormat="1" ht="24" customHeight="1">
      <c r="A19" s="54"/>
      <c r="B19" s="32" t="s">
        <v>19</v>
      </c>
      <c r="C19" s="38"/>
      <c r="D19" s="33"/>
      <c r="E19" s="34">
        <v>70</v>
      </c>
      <c r="F19" s="3"/>
      <c r="G19" s="41"/>
    </row>
    <row r="20" spans="1:7" s="8" customFormat="1" ht="6" customHeight="1">
      <c r="A20" s="54"/>
      <c r="B20" s="32"/>
      <c r="C20" s="38"/>
      <c r="D20" s="33"/>
      <c r="E20" s="34"/>
      <c r="F20" s="3"/>
      <c r="G20" s="41"/>
    </row>
    <row r="21" spans="1:7" s="8" customFormat="1" ht="24" customHeight="1">
      <c r="A21" s="54"/>
      <c r="B21" s="32" t="s">
        <v>20</v>
      </c>
      <c r="C21" s="38"/>
      <c r="D21" s="33"/>
      <c r="E21" s="34">
        <v>40</v>
      </c>
      <c r="F21" s="3"/>
      <c r="G21" s="41"/>
    </row>
    <row r="22" spans="1:7" s="8" customFormat="1" ht="6" customHeight="1">
      <c r="A22" s="54"/>
      <c r="B22" s="32"/>
      <c r="C22" s="38"/>
      <c r="D22" s="33"/>
      <c r="E22" s="34"/>
      <c r="F22" s="3"/>
      <c r="G22" s="41"/>
    </row>
    <row r="23" spans="1:7" s="8" customFormat="1" ht="17.25" customHeight="1">
      <c r="A23" s="54"/>
      <c r="B23" s="32" t="s">
        <v>29</v>
      </c>
      <c r="C23" s="38"/>
      <c r="D23" s="38"/>
      <c r="E23" s="34">
        <v>40</v>
      </c>
      <c r="F23" s="3"/>
      <c r="G23" s="41"/>
    </row>
    <row r="24" spans="1:7" s="8" customFormat="1" ht="6" customHeight="1">
      <c r="A24" s="54"/>
      <c r="B24" s="32"/>
      <c r="C24" s="38"/>
      <c r="D24" s="38"/>
      <c r="E24" s="34"/>
      <c r="F24" s="3"/>
      <c r="G24" s="41"/>
    </row>
    <row r="25" spans="1:7" s="8" customFormat="1" ht="24" customHeight="1">
      <c r="A25" s="54"/>
      <c r="B25" s="32" t="s">
        <v>30</v>
      </c>
      <c r="C25" s="51"/>
      <c r="D25" s="38"/>
      <c r="E25" s="34">
        <v>45</v>
      </c>
      <c r="F25" s="34">
        <v>50</v>
      </c>
      <c r="G25" s="41"/>
    </row>
    <row r="26" spans="1:7" s="8" customFormat="1" ht="6" customHeight="1">
      <c r="A26" s="54"/>
      <c r="B26" s="32"/>
      <c r="C26" s="38"/>
      <c r="D26" s="33"/>
      <c r="E26" s="34"/>
      <c r="F26" s="3"/>
      <c r="G26" s="41"/>
    </row>
    <row r="27" spans="1:7" s="8" customFormat="1" ht="24" customHeight="1">
      <c r="A27" s="54"/>
      <c r="B27" s="32" t="s">
        <v>16</v>
      </c>
      <c r="C27" s="38"/>
      <c r="D27" s="33"/>
      <c r="E27" s="34">
        <v>18</v>
      </c>
      <c r="F27" s="3"/>
      <c r="G27" s="41"/>
    </row>
    <row r="28" spans="1:7" s="8" customFormat="1" ht="6" customHeight="1">
      <c r="A28" s="54"/>
      <c r="B28" s="32"/>
      <c r="C28" s="38"/>
      <c r="D28" s="33"/>
      <c r="E28" s="34"/>
      <c r="F28" s="3"/>
      <c r="G28" s="41"/>
    </row>
    <row r="29" spans="1:7" s="8" customFormat="1" ht="24" customHeight="1">
      <c r="A29" s="54"/>
      <c r="B29" s="32" t="s">
        <v>17</v>
      </c>
      <c r="C29" s="38"/>
      <c r="D29" s="33"/>
      <c r="E29" s="34">
        <v>20</v>
      </c>
      <c r="F29" s="3"/>
      <c r="G29" s="41"/>
    </row>
    <row r="30" spans="1:7" s="8" customFormat="1" ht="6" customHeight="1">
      <c r="A30" s="54"/>
      <c r="B30" s="32"/>
      <c r="C30" s="38"/>
      <c r="D30" s="33"/>
      <c r="E30" s="34"/>
      <c r="F30" s="3"/>
      <c r="G30" s="41"/>
    </row>
    <row r="31" spans="1:7" s="8" customFormat="1" ht="24" customHeight="1">
      <c r="A31" s="54"/>
      <c r="B31" s="32" t="s">
        <v>14</v>
      </c>
      <c r="C31" s="38"/>
      <c r="D31" s="33"/>
      <c r="E31" s="34">
        <v>15</v>
      </c>
      <c r="F31" s="3"/>
      <c r="G31" s="41"/>
    </row>
    <row r="32" spans="1:7" s="8" customFormat="1" ht="6.75" customHeight="1">
      <c r="A32" s="54"/>
      <c r="B32" s="32"/>
      <c r="C32" s="38"/>
      <c r="D32" s="33"/>
      <c r="E32" s="34"/>
      <c r="F32" s="3"/>
      <c r="G32" s="41"/>
    </row>
    <row r="33" spans="1:7" s="8" customFormat="1" ht="24" customHeight="1">
      <c r="A33" s="54"/>
      <c r="B33" s="32" t="s">
        <v>26</v>
      </c>
      <c r="C33" s="38"/>
      <c r="D33" s="33"/>
      <c r="E33" s="34">
        <v>25</v>
      </c>
      <c r="F33" s="3"/>
      <c r="G33" s="41"/>
    </row>
    <row r="34" spans="1:7" s="8" customFormat="1" ht="8.25" customHeight="1">
      <c r="A34" s="54"/>
      <c r="B34" s="32"/>
      <c r="C34" s="38"/>
      <c r="D34" s="33"/>
      <c r="E34" s="34"/>
      <c r="F34" s="3"/>
      <c r="G34" s="41"/>
    </row>
    <row r="35" spans="1:7" s="8" customFormat="1" ht="24" customHeight="1">
      <c r="A35" s="54"/>
      <c r="B35" s="32" t="s">
        <v>18</v>
      </c>
      <c r="C35" s="38"/>
      <c r="D35" s="33"/>
      <c r="E35" s="34">
        <v>100</v>
      </c>
      <c r="F35" s="3"/>
      <c r="G35" s="41"/>
    </row>
    <row r="36" spans="1:7" s="8" customFormat="1" ht="5.25" customHeight="1">
      <c r="A36" s="54"/>
      <c r="B36" s="32"/>
      <c r="C36" s="38"/>
      <c r="D36" s="33"/>
      <c r="E36" s="34"/>
      <c r="F36" s="3"/>
      <c r="G36" s="41"/>
    </row>
    <row r="37" spans="1:7" s="8" customFormat="1" ht="24" customHeight="1">
      <c r="A37" s="53"/>
      <c r="B37" s="32" t="s">
        <v>25</v>
      </c>
      <c r="C37" s="38"/>
      <c r="D37" s="33"/>
      <c r="E37" s="35">
        <v>25</v>
      </c>
      <c r="F37" s="3"/>
      <c r="G37" s="41"/>
    </row>
    <row r="38" spans="1:7" s="8" customFormat="1" ht="24" customHeight="1">
      <c r="A38" s="53"/>
      <c r="B38" s="32" t="s">
        <v>27</v>
      </c>
      <c r="C38" s="38"/>
      <c r="D38" s="33"/>
      <c r="E38" s="35">
        <v>25</v>
      </c>
      <c r="F38" s="3"/>
      <c r="G38" s="41"/>
    </row>
    <row r="39" spans="1:7" s="8" customFormat="1" ht="24" customHeight="1">
      <c r="A39" s="53"/>
      <c r="B39" s="32" t="s">
        <v>28</v>
      </c>
      <c r="C39" s="38"/>
      <c r="D39" s="33"/>
      <c r="E39" s="35">
        <v>15</v>
      </c>
      <c r="F39" s="3"/>
      <c r="G39" s="41"/>
    </row>
    <row r="40" spans="1:7" s="8" customFormat="1" ht="24" customHeight="1">
      <c r="A40" s="53"/>
      <c r="B40" s="32" t="s">
        <v>31</v>
      </c>
      <c r="C40" s="38"/>
      <c r="D40" s="33"/>
      <c r="E40" s="35">
        <v>5</v>
      </c>
      <c r="F40" s="3"/>
      <c r="G40" s="41"/>
    </row>
    <row r="41" spans="1:7" s="8" customFormat="1" ht="30" customHeight="1">
      <c r="A41" s="53"/>
      <c r="B41" s="32" t="s">
        <v>15</v>
      </c>
      <c r="C41" s="38"/>
      <c r="D41" s="33"/>
      <c r="E41" s="35">
        <v>3</v>
      </c>
      <c r="F41" s="3"/>
      <c r="G41" s="41"/>
    </row>
    <row r="42" spans="1:7" s="8" customFormat="1" ht="24" customHeight="1">
      <c r="A42" s="53"/>
      <c r="B42" s="39" t="s">
        <v>21</v>
      </c>
      <c r="C42" s="38"/>
      <c r="D42" s="33"/>
      <c r="E42" s="35">
        <v>5</v>
      </c>
      <c r="F42" s="3"/>
      <c r="G42" s="41"/>
    </row>
    <row r="43" spans="1:7" s="8" customFormat="1" ht="24" customHeight="1">
      <c r="A43" s="53"/>
      <c r="B43" s="32"/>
      <c r="C43" s="38"/>
      <c r="D43" s="33"/>
      <c r="E43" s="35"/>
      <c r="F43" s="3"/>
      <c r="G43" s="41"/>
    </row>
    <row r="44" spans="1:7" s="8" customFormat="1" ht="19.5" customHeight="1">
      <c r="A44" s="55"/>
      <c r="B44" s="23"/>
      <c r="C44" s="37"/>
      <c r="D44" s="25"/>
      <c r="E44" s="27"/>
      <c r="F44" s="3"/>
      <c r="G44" s="41"/>
    </row>
    <row r="45" spans="1:7" s="8" customFormat="1" ht="39" customHeight="1">
      <c r="A45" s="56" t="s">
        <v>23</v>
      </c>
      <c r="B45" s="61"/>
      <c r="C45" s="62"/>
      <c r="D45" s="63"/>
      <c r="E45" s="42"/>
      <c r="F45" s="43"/>
      <c r="G45" s="44"/>
    </row>
    <row r="46" spans="1:6" s="8" customFormat="1" ht="19.5" customHeight="1" hidden="1">
      <c r="A46" s="20"/>
      <c r="B46" s="20"/>
      <c r="C46" s="20"/>
      <c r="D46" s="24"/>
      <c r="E46" s="28" t="s">
        <v>3</v>
      </c>
      <c r="F46" s="10">
        <f>SUM(F16:F45)</f>
        <v>50</v>
      </c>
    </row>
    <row r="47" spans="1:6" s="8" customFormat="1" ht="19.5" customHeight="1" hidden="1">
      <c r="A47" s="20"/>
      <c r="B47" s="20"/>
      <c r="C47" s="20"/>
      <c r="D47" s="24"/>
      <c r="E47" s="28" t="s">
        <v>6</v>
      </c>
      <c r="F47" s="11">
        <f>+F46*0.07</f>
        <v>3.5000000000000004</v>
      </c>
    </row>
    <row r="48" spans="1:6" s="8" customFormat="1" ht="19.5" customHeight="1" hidden="1">
      <c r="A48" s="20"/>
      <c r="B48" s="20"/>
      <c r="C48" s="20"/>
      <c r="D48" s="24"/>
      <c r="E48" s="28" t="s">
        <v>7</v>
      </c>
      <c r="F48" s="9"/>
    </row>
    <row r="49" spans="1:6" s="8" customFormat="1" ht="19.5" customHeight="1" hidden="1">
      <c r="A49" s="20"/>
      <c r="B49" s="20"/>
      <c r="C49" s="20"/>
      <c r="D49" s="24"/>
      <c r="E49" s="28" t="s">
        <v>4</v>
      </c>
      <c r="F49" s="12"/>
    </row>
    <row r="50" spans="1:6" s="8" customFormat="1" ht="19.5" customHeight="1" hidden="1">
      <c r="A50" s="24"/>
      <c r="B50" s="24"/>
      <c r="C50" s="24"/>
      <c r="D50" s="24"/>
      <c r="E50" s="29" t="s">
        <v>5</v>
      </c>
      <c r="F50" s="13">
        <f>SUM(F46:F49)</f>
        <v>53.5</v>
      </c>
    </row>
    <row r="51" spans="1:5" ht="12.75">
      <c r="A51" s="17"/>
      <c r="B51" s="17"/>
      <c r="C51" s="17"/>
      <c r="D51" s="17"/>
      <c r="E51" s="18"/>
    </row>
    <row r="52" spans="1:5" ht="12.75">
      <c r="A52" s="17"/>
      <c r="B52" s="17"/>
      <c r="C52" s="17"/>
      <c r="D52" s="17"/>
      <c r="E52" s="18"/>
    </row>
    <row r="53" spans="1:5" ht="12.75">
      <c r="A53" s="17"/>
      <c r="B53" s="17"/>
      <c r="C53" s="17"/>
      <c r="D53" s="17"/>
      <c r="E53" s="18"/>
    </row>
    <row r="54" spans="1:5" ht="12.75">
      <c r="A54" s="17"/>
      <c r="B54" s="17"/>
      <c r="C54" s="17"/>
      <c r="D54" s="17"/>
      <c r="E54" s="18"/>
    </row>
    <row r="55" spans="1:5" ht="12.75">
      <c r="A55" s="17"/>
      <c r="B55" s="17"/>
      <c r="C55" s="17"/>
      <c r="D55" s="17"/>
      <c r="E55" s="18"/>
    </row>
    <row r="56" spans="1:5" ht="12.75">
      <c r="A56" s="17"/>
      <c r="B56" s="17"/>
      <c r="C56" s="17"/>
      <c r="D56" s="17"/>
      <c r="E56" s="18"/>
    </row>
    <row r="57" spans="1:5" ht="12.75">
      <c r="A57" s="17"/>
      <c r="B57" s="17"/>
      <c r="C57" s="17"/>
      <c r="D57" s="17"/>
      <c r="E57" s="18"/>
    </row>
    <row r="58" spans="1:5" ht="12.75">
      <c r="A58" s="17"/>
      <c r="B58" s="17"/>
      <c r="C58" s="17"/>
      <c r="D58" s="17"/>
      <c r="E58" s="18"/>
    </row>
    <row r="59" spans="1:5" ht="12.75">
      <c r="A59" s="17"/>
      <c r="B59" s="17"/>
      <c r="C59" s="17"/>
      <c r="D59" s="17"/>
      <c r="E59" s="18"/>
    </row>
    <row r="60" spans="1:5" ht="12.75">
      <c r="A60" s="17"/>
      <c r="B60" s="17"/>
      <c r="C60" s="17"/>
      <c r="D60" s="17"/>
      <c r="E60" s="18"/>
    </row>
    <row r="61" spans="1:5" ht="12.75">
      <c r="A61" s="17"/>
      <c r="B61" s="17"/>
      <c r="C61" s="17"/>
      <c r="D61" s="17"/>
      <c r="E61" s="18"/>
    </row>
    <row r="62" spans="1:5" ht="12.75">
      <c r="A62" s="17"/>
      <c r="B62" s="17"/>
      <c r="C62" s="17"/>
      <c r="D62" s="17"/>
      <c r="E62" s="18"/>
    </row>
    <row r="63" spans="1:5" ht="12.75">
      <c r="A63" s="17"/>
      <c r="B63" s="17"/>
      <c r="C63" s="17"/>
      <c r="D63" s="17"/>
      <c r="E63" s="18"/>
    </row>
    <row r="64" spans="1:5" ht="12.75">
      <c r="A64" s="17"/>
      <c r="B64" s="17"/>
      <c r="C64" s="17"/>
      <c r="D64" s="17"/>
      <c r="E64" s="18"/>
    </row>
    <row r="65" spans="1:5" ht="12.75">
      <c r="A65" s="17"/>
      <c r="B65" s="17"/>
      <c r="C65" s="17"/>
      <c r="D65" s="17"/>
      <c r="E65" s="18"/>
    </row>
    <row r="66" spans="1:5" ht="12.75">
      <c r="A66" s="17"/>
      <c r="B66" s="17"/>
      <c r="C66" s="17"/>
      <c r="D66" s="17"/>
      <c r="E66" s="18"/>
    </row>
    <row r="67" spans="1:5" ht="12.75">
      <c r="A67" s="17"/>
      <c r="B67" s="17"/>
      <c r="C67" s="17"/>
      <c r="D67" s="17"/>
      <c r="E67" s="18"/>
    </row>
    <row r="68" spans="1:5" ht="12.75">
      <c r="A68" s="17"/>
      <c r="B68" s="17"/>
      <c r="C68" s="17"/>
      <c r="D68" s="17"/>
      <c r="E68" s="18"/>
    </row>
    <row r="69" spans="1:5" ht="12.75">
      <c r="A69" s="17"/>
      <c r="B69" s="17"/>
      <c r="C69" s="17"/>
      <c r="D69" s="17"/>
      <c r="E69" s="18"/>
    </row>
    <row r="70" spans="1:5" ht="12.75">
      <c r="A70" s="17"/>
      <c r="B70" s="17"/>
      <c r="C70" s="17"/>
      <c r="D70" s="17"/>
      <c r="E70" s="18"/>
    </row>
    <row r="71" spans="1:5" ht="12.75">
      <c r="A71" s="17"/>
      <c r="B71" s="17"/>
      <c r="C71" s="17"/>
      <c r="D71" s="17"/>
      <c r="E71" s="18"/>
    </row>
    <row r="72" spans="1:5" ht="12.75">
      <c r="A72" s="17"/>
      <c r="B72" s="17"/>
      <c r="C72" s="17"/>
      <c r="D72" s="17"/>
      <c r="E72" s="18"/>
    </row>
    <row r="73" spans="1:5" ht="12.75">
      <c r="A73" s="17"/>
      <c r="B73" s="17"/>
      <c r="C73" s="17"/>
      <c r="D73" s="17"/>
      <c r="E73" s="18"/>
    </row>
    <row r="74" spans="1:5" ht="12.75">
      <c r="A74" s="17"/>
      <c r="B74" s="17"/>
      <c r="C74" s="17"/>
      <c r="D74" s="17"/>
      <c r="E74" s="18"/>
    </row>
    <row r="75" spans="1:5" ht="12.75">
      <c r="A75" s="17"/>
      <c r="B75" s="17"/>
      <c r="C75" s="17"/>
      <c r="D75" s="17"/>
      <c r="E75" s="18"/>
    </row>
    <row r="76" spans="1:5" ht="12.75">
      <c r="A76" s="17"/>
      <c r="B76" s="17"/>
      <c r="C76" s="17"/>
      <c r="D76" s="17"/>
      <c r="E76" s="18"/>
    </row>
    <row r="77" spans="1:5" ht="12.75">
      <c r="A77" s="17"/>
      <c r="B77" s="17"/>
      <c r="C77" s="17"/>
      <c r="D77" s="17"/>
      <c r="E77" s="18"/>
    </row>
    <row r="78" spans="1:5" ht="12.75">
      <c r="A78" s="17"/>
      <c r="B78" s="17"/>
      <c r="C78" s="17"/>
      <c r="D78" s="17"/>
      <c r="E78" s="18"/>
    </row>
    <row r="79" spans="1:5" ht="12.75">
      <c r="A79" s="17"/>
      <c r="B79" s="17"/>
      <c r="C79" s="17"/>
      <c r="D79" s="17"/>
      <c r="E79" s="18"/>
    </row>
    <row r="80" spans="1:5" ht="12.75">
      <c r="A80" s="17"/>
      <c r="B80" s="17"/>
      <c r="C80" s="17"/>
      <c r="D80" s="17"/>
      <c r="E80" s="18"/>
    </row>
    <row r="81" spans="1:5" ht="12.75">
      <c r="A81" s="17"/>
      <c r="B81" s="17"/>
      <c r="C81" s="17"/>
      <c r="D81" s="17"/>
      <c r="E81" s="18"/>
    </row>
    <row r="82" spans="1:5" ht="12.75">
      <c r="A82" s="17"/>
      <c r="B82" s="17"/>
      <c r="C82" s="17"/>
      <c r="D82" s="17"/>
      <c r="E82" s="18"/>
    </row>
    <row r="83" spans="1:5" ht="12.75">
      <c r="A83" s="17"/>
      <c r="B83" s="17"/>
      <c r="C83" s="17"/>
      <c r="D83" s="17"/>
      <c r="E83" s="18"/>
    </row>
    <row r="84" spans="1:5" ht="12.75">
      <c r="A84" s="17"/>
      <c r="B84" s="17"/>
      <c r="C84" s="17"/>
      <c r="D84" s="17"/>
      <c r="E84" s="18"/>
    </row>
    <row r="85" spans="1:5" ht="12.75">
      <c r="A85" s="17"/>
      <c r="B85" s="17"/>
      <c r="C85" s="17"/>
      <c r="D85" s="17"/>
      <c r="E85" s="18"/>
    </row>
    <row r="86" spans="1:5" ht="12.75">
      <c r="A86" s="17"/>
      <c r="B86" s="17"/>
      <c r="C86" s="17"/>
      <c r="D86" s="17"/>
      <c r="E86" s="18"/>
    </row>
  </sheetData>
  <sheetProtection/>
  <mergeCells count="3">
    <mergeCell ref="C12:E12"/>
    <mergeCell ref="B16:D16"/>
    <mergeCell ref="B45:D45"/>
  </mergeCells>
  <printOptions/>
  <pageMargins left="0.5" right="0" top="1" bottom="1" header="0.5" footer="0.5"/>
  <pageSetup fitToHeight="1" fitToWidth="1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CMHA</dc:creator>
  <cp:keywords/>
  <dc:description/>
  <cp:lastModifiedBy>CMHA</cp:lastModifiedBy>
  <cp:lastPrinted>2014-11-08T02:47:49Z</cp:lastPrinted>
  <dcterms:created xsi:type="dcterms:W3CDTF">2000-07-27T22:24:14Z</dcterms:created>
  <dcterms:modified xsi:type="dcterms:W3CDTF">2015-11-07T05:04:55Z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